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1_O\"/>
    </mc:Choice>
  </mc:AlternateContent>
  <bookViews>
    <workbookView xWindow="0" yWindow="0" windowWidth="25155" windowHeight="102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<sst xmlns="http://schemas.openxmlformats.org/spreadsheetml/2006/main" count="246" uniqueCount="137">
  <si>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</si>
  <si>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</si>
  <si>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</si>
  <si>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</si>
  <si>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</si>
  <si>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</si>
  <si>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</si>
  <si>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</si>
  <si>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</si>
  <si>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</si>
  <si>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</si>
  <si>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</si>
  <si>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</si>
  <si>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</si>
  <si>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</si>
  <si>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</si>
  <si>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</si>
  <si>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</si>
  <si>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</si>
  <si>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</si>
  <si>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</si>
  <si>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</si>
  <si>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</si>
  <si>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</si>
  <si>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</si>
  <si>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</si>
  <si>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</si>
  <si>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</si>
  <si>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</si>
  <si>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</si>
  <si>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</si>
  <si>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</si>
  <si>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</si>
  <si>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</si>
  <si>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</si>
  <si>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</si>
  <si>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</si>
  <si>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</si>
  <si>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</si>
  <si>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</si>
  <si>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</si>
  <si>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</si>
  <si>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</si>
  <si>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</si>
  <si>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</si>
  <si>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</si>
  <si>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</si>
  <si>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</si>
  <si>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</si>
  <si>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</si>
  <si>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</si>
  <si>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</si>
  <si>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</si>
  <si>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</si>
  <si>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</si>
  <si>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</si>
  <si>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</si>
  <si>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</si>
  <si>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</si>
  <si>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</si>
  <si>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</si>
  <si>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</si>
  <si>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</si>
  <si>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</si>
  <si>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</si>
  <si>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</si>
  <si>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</si>
  <si>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</si>
  <si>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</si>
  <si>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</si>
  <si>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</si>
  <si>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</si>
  <si>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</si>
  <si>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</si>
  <si>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</si>
  <si>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</si>
  <si>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</si>
  <si>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</si>
  <si>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</si>
  <si>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</si>
  <si>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</si>
  <si>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</si>
  <si>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</si>
  <si>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</si>
  <si>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</si>
  <si>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</si>
  <si>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</si>
  <si>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</si>
  <si>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</si>
  <si>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</si>
  <si>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</si>
  <si>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</si>
  <si>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</si>
  <si>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</si>
  <si>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</si>
  <si>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</si>
  <si>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</si>
  <si>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</si>
  <si>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</si>
  <si>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</si>
  <si>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</si>
  <si>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</si>
  <si>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</si>
  <si>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</si>
  <si>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</si>
  <si>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</si>
  <si>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</si>
  <si>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</si>
  <si>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</si>
  <si>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</si>
  <si>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</si>
  <si>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</si>
  <si>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</si>
  <si>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</si>
  <si>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</si>
  <si>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</si>
  <si>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</si>
  <si>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</si>
  <si>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</si>
  <si>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</si>
  <si>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</si>
  <si>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</si>
  <si>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</si>
  <si>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</si>
  <si>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</si>
  <si>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</si>
  <si>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</si>
  <si>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</si>
  <si>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</si>
  <si>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</si>
  <si>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</si>
  <si>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</si>
  <si>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</si>
  <si>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</si>
  <si>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</si>
  <si>
    <t>X</t>
  </si>
  <si>
    <t>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</si>
</sst>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A43" zoomScale="115" zoomScaleNormal="115" workbookViewId="0">
      <selection activeCell="M54" sqref="M54"/>
    </sheetView>
  </sheetViews>
  <sheetFormatPr baseColWidth="10" defaultColWidth="15.140625" defaultRowHeight="15" customHeight="1" x14ac:dyDescent="0.25"/>
  <cols>
    <col min="1" max="1" width="8.7109375" customWidth="1"/>
    <col min="2" max="2" width="42" style="34" customWidth="1"/>
    <col min="3" max="3" width="13.7109375" style="29" customWidth="1"/>
    <col min="4" max="4" width="2.85546875" style="39" customWidth="1"/>
    <col min="5" max="5" width="3.42578125" style="39" customWidth="1"/>
    <col min="6" max="6" width="3.28515625" style="39" customWidth="1"/>
    <col min="7" max="7" width="4.28515625" style="39" customWidth="1"/>
    <col min="8" max="9" width="3.28515625" style="39" customWidth="1"/>
    <col min="10" max="11" width="7.42578125" style="39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32" t="s">
        <v>0</v>
      </c>
      <c r="C1" s="28" t="s">
        <v>1</v>
      </c>
      <c r="E1" s="40" t="s">
        <v>2</v>
      </c>
      <c r="N1" s="2"/>
      <c r="O1" s="2"/>
      <c r="P1" s="2"/>
      <c r="Q1" s="2"/>
      <c r="S1" s="2"/>
      <c r="T1" s="3"/>
    </row>
    <row r="2" spans="1:20" x14ac:dyDescent="0.25">
      <c r="B2" s="33">
        <v>1151051</v>
      </c>
      <c r="C2" s="28" t="s">
        <v>3</v>
      </c>
      <c r="E2" s="39" t="s">
        <v>4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5</v>
      </c>
      <c r="C4" s="28" t="s">
        <v>6</v>
      </c>
      <c r="E4" s="40"/>
      <c r="F4" s="40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8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40" t="s">
        <v>7</v>
      </c>
      <c r="N9" s="2"/>
      <c r="O9" s="2"/>
      <c r="P9" s="2"/>
      <c r="Q9" s="2"/>
      <c r="S9" s="2"/>
      <c r="T9" s="3"/>
    </row>
    <row r="10" spans="1:20" x14ac:dyDescent="0.25">
      <c r="A10" s="1" t="s">
        <v>8</v>
      </c>
      <c r="C10" s="28" t="s">
        <v>9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8" t="s">
        <v>10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40" t="s">
        <v>11</v>
      </c>
      <c r="N13" s="2"/>
      <c r="O13" s="2"/>
      <c r="P13" s="2"/>
      <c r="Q13" s="2"/>
      <c r="S13" s="2"/>
      <c r="T13" s="3"/>
    </row>
    <row r="14" spans="1:20" ht="45" customHeight="1" x14ac:dyDescent="0.25">
      <c r="B14" s="32"/>
      <c r="C14" s="4" t="s">
        <v>12</v>
      </c>
      <c r="D14" s="41" t="s">
        <v>13</v>
      </c>
      <c r="E14" s="41" t="s">
        <v>14</v>
      </c>
      <c r="F14" s="41" t="s">
        <v>15</v>
      </c>
      <c r="G14" s="41" t="s">
        <v>16</v>
      </c>
      <c r="I14" s="40"/>
      <c r="N14" s="2"/>
      <c r="O14" s="2"/>
      <c r="P14" s="2"/>
      <c r="Q14" s="2"/>
      <c r="S14" s="2"/>
      <c r="T14" s="3"/>
    </row>
    <row r="15" spans="1:20" ht="42" customHeight="1" x14ac:dyDescent="0.25">
      <c r="B15" s="32"/>
      <c r="C15" s="27" t="s">
        <v>60</v>
      </c>
      <c r="D15" s="53" t="s">
        <v>17</v>
      </c>
      <c r="E15" s="44" t="s">
        <v>60</v>
      </c>
      <c r="F15" s="53" t="s">
        <v>17</v>
      </c>
      <c r="G15" s="44" t="s">
        <v>60</v>
      </c>
      <c r="I15" s="40"/>
      <c r="N15" s="2"/>
      <c r="O15" s="2"/>
      <c r="P15" s="2"/>
      <c r="Q15" s="2"/>
      <c r="S15" s="2"/>
      <c r="T15" s="3"/>
    </row>
    <row r="16" spans="1:20" ht="31.5" customHeight="1" x14ac:dyDescent="0.25">
      <c r="C16" s="27"/>
      <c r="D16" s="54"/>
      <c r="E16" s="44"/>
      <c r="F16" s="54"/>
      <c r="G16" s="44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5" t="s">
        <v>18</v>
      </c>
      <c r="C19" s="51"/>
      <c r="D19" s="52" t="s">
        <v>19</v>
      </c>
      <c r="E19" s="51"/>
      <c r="F19" s="51"/>
      <c r="G19" s="51"/>
      <c r="H19" s="51"/>
      <c r="I19" s="51"/>
      <c r="J19" s="50" t="s">
        <v>20</v>
      </c>
      <c r="K19" s="51"/>
      <c r="L19" s="2" t="s">
        <v>21</v>
      </c>
      <c r="M19" s="2" t="s">
        <v>22</v>
      </c>
      <c r="N19" s="2" t="s">
        <v>23</v>
      </c>
      <c r="O19" s="2" t="s">
        <v>24</v>
      </c>
      <c r="P19" s="2"/>
      <c r="Q19" s="2"/>
      <c r="R19" s="2" t="s">
        <v>25</v>
      </c>
      <c r="S19" s="2" t="s">
        <v>25</v>
      </c>
      <c r="T19" s="3" t="s">
        <v>26</v>
      </c>
    </row>
    <row r="20" spans="1:23" ht="15.75" customHeight="1" thickBot="1" x14ac:dyDescent="0.3">
      <c r="A20" s="1" t="s">
        <v>27</v>
      </c>
      <c r="B20" s="32" t="s">
        <v>9</v>
      </c>
      <c r="C20" s="28" t="s">
        <v>28</v>
      </c>
      <c r="D20" s="39">
        <v>1</v>
      </c>
      <c r="E20" s="39">
        <v>2</v>
      </c>
      <c r="F20" s="39">
        <v>3</v>
      </c>
      <c r="G20" s="39">
        <v>4</v>
      </c>
      <c r="H20" s="39">
        <v>5</v>
      </c>
      <c r="I20" s="39">
        <v>6</v>
      </c>
      <c r="J20" s="48">
        <v>1</v>
      </c>
      <c r="K20" s="49">
        <v>2</v>
      </c>
      <c r="N20" s="6" t="s">
        <v>29</v>
      </c>
      <c r="O20" s="6" t="s">
        <v>29</v>
      </c>
      <c r="P20" s="2"/>
      <c r="Q20" s="2"/>
      <c r="R20" s="7"/>
      <c r="S20" s="2"/>
      <c r="T20" s="3"/>
    </row>
    <row r="21" spans="1:23" ht="15.75" thickBot="1" x14ac:dyDescent="0.3">
      <c r="A21" s="25">
        <v>1</v>
      </c>
      <c r="B21" s="34" t="s">
        <v>61</v>
      </c>
      <c r="C21" s="29">
        <v>2183000135</v>
      </c>
      <c r="F21" s="45"/>
      <c r="L21" s="10"/>
      <c r="M21" s="22"/>
      <c r="N21" s="8"/>
      <c r="O21" s="9"/>
      <c r="P21" s="2"/>
      <c r="Q21" s="2"/>
      <c r="R21" s="7"/>
      <c r="S21" s="2"/>
      <c r="T21" s="5"/>
      <c r="U21" s="24" t="s">
        <v>96</v>
      </c>
      <c r="V21" s="26"/>
      <c r="W21" s="26"/>
    </row>
    <row r="22" spans="1:23" ht="15.75" thickBot="1" x14ac:dyDescent="0.3">
      <c r="A22" s="25">
        <f>A21+1</f>
        <v>2</v>
      </c>
      <c r="B22" s="34" t="s">
        <v>40</v>
      </c>
      <c r="C22" s="29">
        <v>2173002145</v>
      </c>
      <c r="F22" s="45"/>
      <c r="L22" s="10"/>
      <c r="M22" s="10"/>
      <c r="N22" s="8"/>
      <c r="O22" s="9"/>
      <c r="P22" s="3"/>
      <c r="Q22" s="3"/>
      <c r="R22" s="7"/>
      <c r="S22" s="3"/>
      <c r="T22" s="21"/>
      <c r="U22" s="24" t="s">
        <v>50</v>
      </c>
      <c r="V22" s="26"/>
      <c r="W22" s="26"/>
    </row>
    <row r="23" spans="1:23" ht="15.75" thickBot="1" x14ac:dyDescent="0.3">
      <c r="A23" s="25">
        <f t="shared" ref="A23:A70" si="0">A22+1</f>
        <v>3</v>
      </c>
      <c r="B23" s="34" t="s">
        <v>41</v>
      </c>
      <c r="C23" s="29">
        <v>2173000347</v>
      </c>
      <c r="F23" s="45"/>
      <c r="J23" s="39">
        <v>9.1</v>
      </c>
      <c r="L23" s="10"/>
      <c r="M23" s="10"/>
      <c r="N23" s="8"/>
      <c r="O23" s="9"/>
      <c r="P23" s="3"/>
      <c r="Q23" s="3"/>
      <c r="R23" s="7"/>
      <c r="S23" s="3"/>
      <c r="T23" s="21"/>
      <c r="U23" s="24" t="s">
        <v>51</v>
      </c>
      <c r="V23" s="26"/>
      <c r="W23" s="26"/>
    </row>
    <row r="24" spans="1:23" ht="15.75" thickBot="1" x14ac:dyDescent="0.3">
      <c r="A24" s="25">
        <f t="shared" si="0"/>
        <v>4</v>
      </c>
      <c r="B24" s="34" t="s">
        <v>62</v>
      </c>
      <c r="C24" s="29">
        <v>2182002199</v>
      </c>
      <c r="D24" s="39" t="s">
        <v>135</v>
      </c>
      <c r="E24" s="39" t="s">
        <v>135</v>
      </c>
      <c r="F24" s="45"/>
      <c r="J24" s="39">
        <v>7.4</v>
      </c>
      <c r="L24" s="10"/>
      <c r="M24" s="10"/>
      <c r="N24" s="8"/>
      <c r="O24" s="9"/>
      <c r="P24" s="3"/>
      <c r="Q24" s="3"/>
      <c r="R24" s="7"/>
      <c r="S24" s="3"/>
      <c r="T24" s="21"/>
      <c r="U24" s="24" t="s">
        <v>97</v>
      </c>
      <c r="V24" s="26"/>
      <c r="W24" s="26"/>
    </row>
    <row r="25" spans="1:23" ht="15.75" thickBot="1" x14ac:dyDescent="0.3">
      <c r="A25" s="25">
        <f t="shared" si="0"/>
        <v>5</v>
      </c>
      <c r="B25" s="34" t="s">
        <v>42</v>
      </c>
      <c r="C25" s="29">
        <v>2163054940</v>
      </c>
      <c r="D25" s="39" t="s">
        <v>135</v>
      </c>
      <c r="F25" s="45" t="s">
        <v>135</v>
      </c>
      <c r="G25" s="39" t="s">
        <v>135</v>
      </c>
      <c r="J25" s="39">
        <v>8.9499999999999993</v>
      </c>
      <c r="L25" s="10"/>
      <c r="M25" s="10"/>
      <c r="N25" s="8"/>
      <c r="O25" s="9"/>
      <c r="P25" s="3"/>
      <c r="Q25" s="3"/>
      <c r="R25" s="7"/>
      <c r="S25" s="3"/>
      <c r="T25" s="21"/>
      <c r="U25" s="24" t="s">
        <v>52</v>
      </c>
      <c r="V25" s="26"/>
      <c r="W25" s="26"/>
    </row>
    <row r="26" spans="1:23" ht="15.75" thickBot="1" x14ac:dyDescent="0.3">
      <c r="A26" s="25">
        <f t="shared" si="0"/>
        <v>6</v>
      </c>
      <c r="B26" s="34" t="s">
        <v>30</v>
      </c>
      <c r="C26" s="29">
        <v>2163000424</v>
      </c>
      <c r="F26" s="45"/>
      <c r="L26" s="10"/>
      <c r="M26" s="10"/>
      <c r="N26" s="8"/>
      <c r="O26" s="9"/>
      <c r="P26" s="3"/>
      <c r="Q26" s="3"/>
      <c r="R26" s="7"/>
      <c r="S26" s="3"/>
      <c r="T26" s="21"/>
      <c r="U26" s="24" t="s">
        <v>35</v>
      </c>
      <c r="V26" s="26"/>
      <c r="W26" s="26"/>
    </row>
    <row r="27" spans="1:23" ht="15.75" thickBot="1" x14ac:dyDescent="0.3">
      <c r="A27" s="25">
        <f t="shared" si="0"/>
        <v>7</v>
      </c>
      <c r="B27" s="34" t="s">
        <v>63</v>
      </c>
      <c r="C27" s="29">
        <v>2182004764</v>
      </c>
      <c r="D27" s="39" t="s">
        <v>135</v>
      </c>
      <c r="E27" s="39" t="s">
        <v>135</v>
      </c>
      <c r="F27" s="45" t="s">
        <v>135</v>
      </c>
      <c r="G27" s="39" t="s">
        <v>135</v>
      </c>
      <c r="J27" s="39">
        <v>8.8000000000000007</v>
      </c>
      <c r="L27" s="10"/>
      <c r="M27" s="10"/>
      <c r="N27" s="8"/>
      <c r="O27" s="9"/>
      <c r="P27" s="3"/>
      <c r="Q27" s="3"/>
      <c r="R27" s="7"/>
      <c r="S27" s="3"/>
      <c r="T27" s="21"/>
      <c r="U27" s="24" t="s">
        <v>98</v>
      </c>
      <c r="V27" s="26"/>
      <c r="W27" s="26"/>
    </row>
    <row r="28" spans="1:23" ht="15.75" thickBot="1" x14ac:dyDescent="0.3">
      <c r="A28" s="25">
        <f t="shared" si="0"/>
        <v>8</v>
      </c>
      <c r="B28" s="34" t="s">
        <v>64</v>
      </c>
      <c r="C28" s="29">
        <v>2182000613</v>
      </c>
      <c r="D28" s="39" t="s">
        <v>135</v>
      </c>
      <c r="E28" s="39" t="s">
        <v>135</v>
      </c>
      <c r="F28" s="45" t="s">
        <v>135</v>
      </c>
      <c r="J28" s="39">
        <v>8.8000000000000007</v>
      </c>
      <c r="L28" s="10"/>
      <c r="M28" s="22"/>
      <c r="N28" s="8"/>
      <c r="O28" s="9"/>
      <c r="P28" s="3"/>
      <c r="Q28" s="3"/>
      <c r="R28" s="7"/>
      <c r="S28" s="3"/>
      <c r="T28" s="21"/>
      <c r="U28" s="24" t="s">
        <v>99</v>
      </c>
      <c r="V28" s="26"/>
      <c r="W28" s="26"/>
    </row>
    <row r="29" spans="1:23" ht="15.75" thickBot="1" x14ac:dyDescent="0.3">
      <c r="A29" s="25">
        <f t="shared" si="0"/>
        <v>9</v>
      </c>
      <c r="B29" s="34" t="s">
        <v>65</v>
      </c>
      <c r="C29" s="29">
        <v>2183042062</v>
      </c>
      <c r="D29" s="39" t="s">
        <v>135</v>
      </c>
      <c r="E29" s="39" t="s">
        <v>135</v>
      </c>
      <c r="F29" s="45"/>
      <c r="G29" s="39" t="s">
        <v>135</v>
      </c>
      <c r="J29" s="39">
        <v>7.4</v>
      </c>
      <c r="L29" s="22"/>
      <c r="M29" s="10"/>
      <c r="N29" s="8"/>
      <c r="O29" s="9"/>
      <c r="P29" s="3"/>
      <c r="Q29" s="3"/>
      <c r="R29" s="7"/>
      <c r="S29" s="3"/>
      <c r="T29" s="21"/>
      <c r="U29" s="24" t="s">
        <v>100</v>
      </c>
      <c r="V29" s="26"/>
      <c r="W29" s="26"/>
    </row>
    <row r="30" spans="1:23" ht="15" customHeight="1" thickBot="1" x14ac:dyDescent="0.3">
      <c r="A30" s="25">
        <f t="shared" si="0"/>
        <v>10</v>
      </c>
      <c r="B30" s="34" t="s">
        <v>66</v>
      </c>
      <c r="C30" s="29">
        <v>2183038433</v>
      </c>
      <c r="F30" s="45"/>
      <c r="L30" s="10"/>
      <c r="M30" s="10"/>
      <c r="N30" s="8"/>
      <c r="O30" s="9"/>
      <c r="P30" s="3"/>
      <c r="Q30" s="3"/>
      <c r="R30" s="7"/>
      <c r="S30" s="3"/>
      <c r="T30" s="21"/>
      <c r="U30" s="24" t="s">
        <v>101</v>
      </c>
      <c r="V30" s="26"/>
      <c r="W30" s="26"/>
    </row>
    <row r="31" spans="1:23" ht="15.75" thickBot="1" x14ac:dyDescent="0.3">
      <c r="A31" s="25">
        <f t="shared" si="0"/>
        <v>11</v>
      </c>
      <c r="B31" s="34" t="s">
        <v>67</v>
      </c>
      <c r="C31" s="29">
        <v>2173075040</v>
      </c>
      <c r="D31" s="39" t="s">
        <v>135</v>
      </c>
      <c r="F31" s="45" t="s">
        <v>135</v>
      </c>
      <c r="G31" s="39" t="s">
        <v>135</v>
      </c>
      <c r="J31" s="39">
        <v>8.0500000000000007</v>
      </c>
      <c r="L31" s="10"/>
      <c r="M31" s="10"/>
      <c r="N31" s="8"/>
      <c r="O31" s="9"/>
      <c r="P31" s="3"/>
      <c r="Q31" s="3"/>
      <c r="R31" s="7"/>
      <c r="S31" s="3"/>
      <c r="T31" s="21"/>
      <c r="U31" s="24" t="s">
        <v>102</v>
      </c>
      <c r="V31" s="26"/>
      <c r="W31" s="26"/>
    </row>
    <row r="32" spans="1:23" ht="15.75" thickBot="1" x14ac:dyDescent="0.3">
      <c r="A32" s="25">
        <f t="shared" si="0"/>
        <v>12</v>
      </c>
      <c r="B32" s="34" t="s">
        <v>31</v>
      </c>
      <c r="C32" s="29">
        <v>2132004705</v>
      </c>
      <c r="D32" s="39" t="s">
        <v>135</v>
      </c>
      <c r="F32" s="45"/>
      <c r="J32" s="39">
        <v>8.65</v>
      </c>
      <c r="L32" s="10"/>
      <c r="M32" s="10"/>
      <c r="N32" s="8"/>
      <c r="O32" s="9"/>
      <c r="P32" s="3"/>
      <c r="Q32" s="3"/>
      <c r="R32" s="7"/>
      <c r="S32" s="3"/>
      <c r="T32" s="21"/>
      <c r="U32" s="24" t="s">
        <v>36</v>
      </c>
      <c r="V32" s="26"/>
      <c r="W32" s="26"/>
    </row>
    <row r="33" spans="1:23" ht="15.75" thickBot="1" x14ac:dyDescent="0.3">
      <c r="A33" s="25">
        <f t="shared" si="0"/>
        <v>13</v>
      </c>
      <c r="B33" s="34" t="s">
        <v>68</v>
      </c>
      <c r="C33" s="29">
        <v>2173075077</v>
      </c>
      <c r="D33" s="39" t="s">
        <v>135</v>
      </c>
      <c r="E33" s="39" t="s">
        <v>135</v>
      </c>
      <c r="F33" s="45" t="s">
        <v>135</v>
      </c>
      <c r="G33" s="39" t="s">
        <v>135</v>
      </c>
      <c r="J33" s="39">
        <v>7.95</v>
      </c>
      <c r="L33" s="10" t="s">
        <v>136</v>
      </c>
      <c r="M33" s="10" t="s">
        <v>136</v>
      </c>
      <c r="N33" s="8"/>
      <c r="O33" s="9"/>
      <c r="P33" s="3"/>
      <c r="Q33" s="3"/>
      <c r="R33" s="7"/>
      <c r="S33" s="3"/>
      <c r="T33" s="21"/>
      <c r="U33" s="24" t="s">
        <v>103</v>
      </c>
      <c r="V33" s="26"/>
      <c r="W33" s="26"/>
    </row>
    <row r="34" spans="1:23" ht="15.75" thickBot="1" x14ac:dyDescent="0.3">
      <c r="A34" s="25">
        <f t="shared" si="0"/>
        <v>14</v>
      </c>
      <c r="B34" s="34" t="s">
        <v>69</v>
      </c>
      <c r="C34" s="29">
        <v>2182003687</v>
      </c>
      <c r="D34" s="39" t="s">
        <v>135</v>
      </c>
      <c r="E34" s="39" t="s">
        <v>135</v>
      </c>
      <c r="F34" s="45" t="s">
        <v>135</v>
      </c>
      <c r="J34" s="39">
        <v>9.1</v>
      </c>
      <c r="L34" s="10"/>
      <c r="M34" s="10"/>
      <c r="N34" s="8"/>
      <c r="O34" s="9"/>
      <c r="P34" s="3"/>
      <c r="Q34" s="3"/>
      <c r="R34" s="7"/>
      <c r="S34" s="3"/>
      <c r="T34" s="21"/>
      <c r="U34" s="24" t="s">
        <v>104</v>
      </c>
      <c r="V34" s="26"/>
      <c r="W34" s="26"/>
    </row>
    <row r="35" spans="1:23" ht="15.75" thickBot="1" x14ac:dyDescent="0.3">
      <c r="A35" s="25">
        <f t="shared" si="0"/>
        <v>15</v>
      </c>
      <c r="B35" s="34" t="s">
        <v>70</v>
      </c>
      <c r="C35" s="29">
        <v>2193041595</v>
      </c>
      <c r="D35" s="39" t="s">
        <v>135</v>
      </c>
      <c r="F35" s="45"/>
      <c r="J35" s="39">
        <v>8.8000000000000007</v>
      </c>
      <c r="L35" s="10"/>
      <c r="M35" s="10"/>
      <c r="N35" s="8"/>
      <c r="O35" s="9"/>
      <c r="P35" s="3"/>
      <c r="Q35" s="3"/>
      <c r="R35" s="7"/>
      <c r="S35" s="3"/>
      <c r="T35" s="21"/>
      <c r="U35" s="24" t="s">
        <v>105</v>
      </c>
      <c r="V35" s="26"/>
      <c r="W35" s="26"/>
    </row>
    <row r="36" spans="1:23" ht="15" customHeight="1" thickBot="1" x14ac:dyDescent="0.3">
      <c r="A36" s="25">
        <f t="shared" si="0"/>
        <v>16</v>
      </c>
      <c r="B36" s="34" t="s">
        <v>43</v>
      </c>
      <c r="C36" s="29">
        <v>2182000391</v>
      </c>
      <c r="D36" s="39" t="s">
        <v>135</v>
      </c>
      <c r="E36" s="39" t="s">
        <v>135</v>
      </c>
      <c r="F36" s="45"/>
      <c r="G36" s="39" t="s">
        <v>135</v>
      </c>
      <c r="J36" s="39">
        <v>8.5</v>
      </c>
      <c r="L36" s="10"/>
      <c r="M36" s="10"/>
      <c r="N36" s="8"/>
      <c r="O36" s="9"/>
      <c r="P36" s="3"/>
      <c r="Q36" s="3"/>
      <c r="R36" s="7"/>
      <c r="S36" s="3"/>
      <c r="T36" s="21"/>
      <c r="U36" s="24" t="s">
        <v>53</v>
      </c>
      <c r="V36" s="26"/>
      <c r="W36" s="26"/>
    </row>
    <row r="37" spans="1:23" s="20" customFormat="1" ht="15.75" thickBot="1" x14ac:dyDescent="0.3">
      <c r="A37" s="25">
        <f t="shared" si="0"/>
        <v>17</v>
      </c>
      <c r="B37" s="35" t="s">
        <v>71</v>
      </c>
      <c r="C37" s="30">
        <v>2173002798</v>
      </c>
      <c r="D37" s="39"/>
      <c r="E37" s="39"/>
      <c r="F37" s="45"/>
      <c r="G37" s="39"/>
      <c r="H37" s="39"/>
      <c r="I37" s="39"/>
      <c r="J37" s="39"/>
      <c r="K37" s="39"/>
      <c r="L37" s="10"/>
      <c r="M37" s="10"/>
      <c r="N37" s="8"/>
      <c r="O37" s="9"/>
      <c r="P37" s="3"/>
      <c r="Q37" s="3"/>
      <c r="R37" s="7"/>
      <c r="S37" s="3"/>
      <c r="T37" s="21"/>
      <c r="U37" s="24" t="s">
        <v>106</v>
      </c>
    </row>
    <row r="38" spans="1:23" ht="15.75" thickBot="1" x14ac:dyDescent="0.3">
      <c r="A38" s="25">
        <f t="shared" si="0"/>
        <v>18</v>
      </c>
      <c r="B38" s="34" t="s">
        <v>72</v>
      </c>
      <c r="C38" s="29">
        <v>209202651</v>
      </c>
      <c r="F38" s="45"/>
      <c r="L38" s="10"/>
      <c r="M38" s="22"/>
      <c r="N38" s="8"/>
      <c r="O38" s="9"/>
      <c r="P38" s="3"/>
      <c r="Q38" s="3"/>
      <c r="R38" s="7"/>
      <c r="S38" s="3"/>
      <c r="T38" s="21"/>
      <c r="U38" s="24" t="s">
        <v>107</v>
      </c>
      <c r="V38" s="26"/>
      <c r="W38" s="26"/>
    </row>
    <row r="39" spans="1:23" ht="15.75" thickBot="1" x14ac:dyDescent="0.3">
      <c r="A39" s="25">
        <f t="shared" si="0"/>
        <v>19</v>
      </c>
      <c r="B39" s="34" t="s">
        <v>73</v>
      </c>
      <c r="C39" s="29">
        <v>2142003443</v>
      </c>
      <c r="D39" s="39" t="s">
        <v>135</v>
      </c>
      <c r="E39" s="39" t="s">
        <v>135</v>
      </c>
      <c r="F39" s="45" t="s">
        <v>135</v>
      </c>
      <c r="J39" s="39">
        <v>8.5</v>
      </c>
      <c r="L39" s="10"/>
      <c r="M39" s="10"/>
      <c r="N39" s="8"/>
      <c r="O39" s="9"/>
      <c r="P39" s="3"/>
      <c r="Q39" s="3"/>
      <c r="R39" s="7"/>
      <c r="S39" s="3"/>
      <c r="T39" s="21"/>
      <c r="U39" s="24" t="s">
        <v>108</v>
      </c>
      <c r="V39" s="26"/>
      <c r="W39" s="26"/>
    </row>
    <row r="40" spans="1:23" ht="15.75" customHeight="1" thickBot="1" x14ac:dyDescent="0.3">
      <c r="A40" s="25">
        <f t="shared" si="0"/>
        <v>20</v>
      </c>
      <c r="B40" s="34" t="s">
        <v>74</v>
      </c>
      <c r="C40" s="29">
        <v>2173038494</v>
      </c>
      <c r="D40" s="39" t="s">
        <v>135</v>
      </c>
      <c r="F40" s="45"/>
      <c r="L40" s="10"/>
      <c r="M40" s="10"/>
      <c r="N40" s="8"/>
      <c r="O40" s="9"/>
      <c r="P40" s="3"/>
      <c r="Q40" s="3"/>
      <c r="R40" s="7"/>
      <c r="S40" s="3"/>
      <c r="T40" s="21"/>
      <c r="U40" s="24" t="s">
        <v>109</v>
      </c>
      <c r="V40" s="26"/>
      <c r="W40" s="26"/>
    </row>
    <row r="41" spans="1:23" ht="15.75" customHeight="1" thickBot="1" x14ac:dyDescent="0.3">
      <c r="A41" s="25">
        <f t="shared" si="0"/>
        <v>21</v>
      </c>
      <c r="B41" s="34" t="s">
        <v>75</v>
      </c>
      <c r="C41" s="29">
        <v>2183000457</v>
      </c>
      <c r="E41" s="39" t="s">
        <v>135</v>
      </c>
      <c r="F41" s="45" t="s">
        <v>135</v>
      </c>
      <c r="G41" s="39" t="s">
        <v>135</v>
      </c>
      <c r="J41" s="39">
        <v>8.8000000000000007</v>
      </c>
      <c r="L41" s="10"/>
      <c r="M41" s="10"/>
      <c r="N41" s="8"/>
      <c r="O41" s="9"/>
      <c r="P41" s="3"/>
      <c r="Q41" s="3"/>
      <c r="R41" s="7"/>
      <c r="S41" s="3"/>
      <c r="T41" s="21"/>
      <c r="U41" s="24" t="s">
        <v>110</v>
      </c>
      <c r="V41" s="26"/>
      <c r="W41" s="26"/>
    </row>
    <row r="42" spans="1:23" ht="15.75" customHeight="1" thickBot="1" x14ac:dyDescent="0.3">
      <c r="A42" s="25">
        <f t="shared" si="0"/>
        <v>22</v>
      </c>
      <c r="B42" s="34" t="s">
        <v>76</v>
      </c>
      <c r="C42" s="29">
        <v>2123034026</v>
      </c>
      <c r="D42" s="39" t="s">
        <v>135</v>
      </c>
      <c r="E42" s="39" t="s">
        <v>135</v>
      </c>
      <c r="F42" s="45"/>
      <c r="J42" s="39">
        <v>8.65</v>
      </c>
      <c r="L42" s="10"/>
      <c r="M42" s="10"/>
      <c r="N42" s="8"/>
      <c r="O42" s="9"/>
      <c r="P42" s="3"/>
      <c r="Q42" s="3"/>
      <c r="R42" s="7"/>
      <c r="S42" s="3"/>
      <c r="T42" s="21"/>
      <c r="U42" s="24" t="s">
        <v>111</v>
      </c>
      <c r="V42" s="26"/>
      <c r="W42" s="26"/>
    </row>
    <row r="43" spans="1:23" ht="15.75" customHeight="1" thickBot="1" x14ac:dyDescent="0.3">
      <c r="A43" s="25">
        <f t="shared" si="0"/>
        <v>23</v>
      </c>
      <c r="B43" s="34" t="s">
        <v>77</v>
      </c>
      <c r="C43" s="29">
        <v>2193002883</v>
      </c>
      <c r="D43" s="39" t="s">
        <v>135</v>
      </c>
      <c r="F43" s="45" t="s">
        <v>135</v>
      </c>
      <c r="G43" s="39" t="s">
        <v>135</v>
      </c>
      <c r="J43" s="39">
        <v>7</v>
      </c>
      <c r="L43" s="10"/>
      <c r="M43" s="22"/>
      <c r="N43" s="8"/>
      <c r="O43" s="9"/>
      <c r="P43" s="3"/>
      <c r="Q43" s="3"/>
      <c r="R43" s="7"/>
      <c r="S43" s="3"/>
      <c r="T43" s="21"/>
      <c r="U43" s="24" t="s">
        <v>112</v>
      </c>
      <c r="V43" s="26"/>
      <c r="W43" s="26"/>
    </row>
    <row r="44" spans="1:23" ht="15.75" thickBot="1" x14ac:dyDescent="0.3">
      <c r="A44" s="25">
        <f t="shared" si="0"/>
        <v>24</v>
      </c>
      <c r="B44" s="34" t="s">
        <v>78</v>
      </c>
      <c r="C44" s="29">
        <v>2183040255</v>
      </c>
      <c r="D44" s="39" t="s">
        <v>135</v>
      </c>
      <c r="E44" s="39" t="s">
        <v>135</v>
      </c>
      <c r="F44" s="45" t="s">
        <v>135</v>
      </c>
      <c r="G44" s="39" t="s">
        <v>135</v>
      </c>
      <c r="J44" s="39">
        <v>9.1</v>
      </c>
      <c r="L44" s="10"/>
      <c r="M44" s="10"/>
      <c r="N44" s="8"/>
      <c r="O44" s="9"/>
      <c r="P44" s="3"/>
      <c r="Q44" s="3"/>
      <c r="R44" s="7"/>
      <c r="S44" s="3"/>
      <c r="T44" s="21"/>
      <c r="U44" s="24" t="s">
        <v>113</v>
      </c>
      <c r="V44" s="26"/>
      <c r="W44" s="26"/>
    </row>
    <row r="45" spans="1:23" ht="15.75" thickBot="1" x14ac:dyDescent="0.3">
      <c r="A45" s="25">
        <f t="shared" si="0"/>
        <v>25</v>
      </c>
      <c r="B45" s="34" t="s">
        <v>79</v>
      </c>
      <c r="C45" s="29">
        <v>2143030104</v>
      </c>
      <c r="D45" s="39" t="s">
        <v>135</v>
      </c>
      <c r="E45" s="39" t="s">
        <v>135</v>
      </c>
      <c r="F45" s="45" t="s">
        <v>135</v>
      </c>
      <c r="G45" s="39" t="s">
        <v>135</v>
      </c>
      <c r="J45" s="39">
        <v>8.8000000000000007</v>
      </c>
      <c r="L45" s="10" t="s">
        <v>136</v>
      </c>
      <c r="M45" s="10" t="s">
        <v>136</v>
      </c>
      <c r="N45" s="8"/>
      <c r="O45" s="9"/>
      <c r="P45" s="3"/>
      <c r="Q45" s="3"/>
      <c r="R45" s="7"/>
      <c r="S45" s="3"/>
      <c r="T45" s="21"/>
      <c r="U45" s="24" t="s">
        <v>114</v>
      </c>
      <c r="V45" s="26"/>
      <c r="W45" s="26"/>
    </row>
    <row r="46" spans="1:23" ht="16.5" customHeight="1" thickBot="1" x14ac:dyDescent="0.3">
      <c r="A46" s="25">
        <f t="shared" si="0"/>
        <v>26</v>
      </c>
      <c r="B46" s="34" t="s">
        <v>80</v>
      </c>
      <c r="C46" s="29">
        <v>2172005875</v>
      </c>
      <c r="D46" s="39" t="s">
        <v>135</v>
      </c>
      <c r="F46" s="45" t="s">
        <v>135</v>
      </c>
      <c r="G46" s="39" t="s">
        <v>135</v>
      </c>
      <c r="J46" s="39">
        <v>8.8000000000000007</v>
      </c>
      <c r="L46" s="22" t="s">
        <v>136</v>
      </c>
      <c r="M46" s="22" t="s">
        <v>136</v>
      </c>
      <c r="N46" s="8"/>
      <c r="O46" s="9"/>
      <c r="P46" s="3"/>
      <c r="Q46" s="3"/>
      <c r="R46" s="7"/>
      <c r="S46" s="3"/>
      <c r="T46" s="21"/>
      <c r="U46" s="24" t="s">
        <v>115</v>
      </c>
      <c r="V46" s="26"/>
      <c r="W46" s="26"/>
    </row>
    <row r="47" spans="1:23" ht="15.75" thickBot="1" x14ac:dyDescent="0.3">
      <c r="A47" s="25">
        <f t="shared" si="0"/>
        <v>27</v>
      </c>
      <c r="B47" s="34" t="s">
        <v>81</v>
      </c>
      <c r="C47" s="29">
        <v>2163000960</v>
      </c>
      <c r="F47" s="45"/>
      <c r="J47" s="39">
        <v>6.7</v>
      </c>
      <c r="L47" s="10"/>
      <c r="M47" s="10"/>
      <c r="N47" s="8"/>
      <c r="O47" s="9"/>
      <c r="P47" s="3"/>
      <c r="Q47" s="3"/>
      <c r="R47" s="7"/>
      <c r="S47" s="3"/>
      <c r="T47" s="21"/>
      <c r="U47" s="24" t="s">
        <v>116</v>
      </c>
      <c r="V47" s="26"/>
      <c r="W47" s="26"/>
    </row>
    <row r="48" spans="1:23" ht="15.75" thickBot="1" x14ac:dyDescent="0.3">
      <c r="A48" s="25">
        <f t="shared" si="0"/>
        <v>28</v>
      </c>
      <c r="B48" s="34" t="s">
        <v>82</v>
      </c>
      <c r="C48" s="29">
        <v>2133000149</v>
      </c>
      <c r="D48" s="39" t="s">
        <v>135</v>
      </c>
      <c r="E48" s="39" t="s">
        <v>135</v>
      </c>
      <c r="F48" s="45" t="s">
        <v>135</v>
      </c>
      <c r="G48" s="39" t="s">
        <v>135</v>
      </c>
      <c r="J48" s="39">
        <v>8.5</v>
      </c>
      <c r="L48" s="10" t="s">
        <v>136</v>
      </c>
      <c r="M48" s="10" t="s">
        <v>136</v>
      </c>
      <c r="N48" s="8"/>
      <c r="O48" s="9"/>
      <c r="P48" s="3"/>
      <c r="Q48" s="3"/>
      <c r="R48" s="7"/>
      <c r="S48" s="3"/>
      <c r="T48" s="21"/>
      <c r="U48" s="24" t="s">
        <v>117</v>
      </c>
      <c r="V48" s="26"/>
      <c r="W48" s="26"/>
    </row>
    <row r="49" spans="1:23" ht="15.75" customHeight="1" thickBot="1" x14ac:dyDescent="0.3">
      <c r="A49" s="25">
        <f t="shared" si="0"/>
        <v>29</v>
      </c>
      <c r="B49" s="34" t="s">
        <v>83</v>
      </c>
      <c r="C49" s="29">
        <v>2183081274</v>
      </c>
      <c r="D49" s="39" t="s">
        <v>135</v>
      </c>
      <c r="E49" s="39" t="s">
        <v>135</v>
      </c>
      <c r="F49" s="45" t="s">
        <v>135</v>
      </c>
      <c r="J49" s="39">
        <v>8.1999999999999993</v>
      </c>
      <c r="L49" s="10" t="s">
        <v>136</v>
      </c>
      <c r="M49" s="10" t="s">
        <v>136</v>
      </c>
      <c r="N49" s="8"/>
      <c r="O49" s="9"/>
      <c r="P49" s="3"/>
      <c r="Q49" s="3"/>
      <c r="R49" s="7"/>
      <c r="S49" s="3"/>
      <c r="T49" s="21"/>
      <c r="U49" s="24" t="s">
        <v>118</v>
      </c>
      <c r="V49" s="26"/>
      <c r="W49" s="26"/>
    </row>
    <row r="50" spans="1:23" ht="15.75" thickBot="1" x14ac:dyDescent="0.3">
      <c r="A50" s="25">
        <f t="shared" si="0"/>
        <v>30</v>
      </c>
      <c r="B50" s="34" t="s">
        <v>44</v>
      </c>
      <c r="C50" s="29">
        <v>2182003847</v>
      </c>
      <c r="F50" s="45"/>
      <c r="L50" s="10"/>
      <c r="M50" s="10"/>
      <c r="N50" s="8"/>
      <c r="O50" s="9"/>
      <c r="P50" s="3"/>
      <c r="Q50" s="3"/>
      <c r="R50" s="7"/>
      <c r="S50" s="3"/>
      <c r="T50" s="21"/>
      <c r="U50" s="24" t="s">
        <v>54</v>
      </c>
      <c r="V50" s="26"/>
      <c r="W50" s="26"/>
    </row>
    <row r="51" spans="1:23" ht="15.75" thickBot="1" x14ac:dyDescent="0.3">
      <c r="A51" s="25">
        <f t="shared" si="0"/>
        <v>31</v>
      </c>
      <c r="B51" s="34" t="s">
        <v>32</v>
      </c>
      <c r="C51" s="29">
        <v>2172003497</v>
      </c>
      <c r="F51" s="45"/>
      <c r="L51" s="10"/>
      <c r="M51" s="10"/>
      <c r="N51" s="8"/>
      <c r="O51" s="9"/>
      <c r="P51" s="3"/>
      <c r="Q51" s="3"/>
      <c r="R51" s="7"/>
      <c r="S51" s="3"/>
      <c r="T51" s="21"/>
      <c r="U51" s="24" t="s">
        <v>37</v>
      </c>
      <c r="V51" s="26"/>
      <c r="W51" s="26"/>
    </row>
    <row r="52" spans="1:23" s="15" customFormat="1" ht="15.75" thickBot="1" x14ac:dyDescent="0.3">
      <c r="A52" s="25">
        <f t="shared" si="0"/>
        <v>32</v>
      </c>
      <c r="B52" s="36" t="s">
        <v>84</v>
      </c>
      <c r="C52" s="31">
        <v>2163037725</v>
      </c>
      <c r="D52" s="39"/>
      <c r="E52" s="39"/>
      <c r="F52" s="45"/>
      <c r="G52" s="39"/>
      <c r="H52" s="39"/>
      <c r="I52" s="39"/>
      <c r="J52" s="39">
        <v>8.0500000000000007</v>
      </c>
      <c r="K52" s="39"/>
      <c r="L52" s="10"/>
      <c r="M52" s="10"/>
      <c r="N52" s="8"/>
      <c r="O52" s="9"/>
      <c r="P52" s="3"/>
      <c r="Q52" s="3"/>
      <c r="R52" s="7"/>
      <c r="S52" s="3"/>
      <c r="T52" s="21"/>
      <c r="U52" s="24" t="s">
        <v>119</v>
      </c>
    </row>
    <row r="53" spans="1:23" s="15" customFormat="1" ht="15.75" customHeight="1" thickBot="1" x14ac:dyDescent="0.3">
      <c r="A53" s="25">
        <f t="shared" si="0"/>
        <v>33</v>
      </c>
      <c r="B53" s="36" t="s">
        <v>85</v>
      </c>
      <c r="C53" s="31">
        <v>2192003680</v>
      </c>
      <c r="D53" s="39" t="s">
        <v>135</v>
      </c>
      <c r="E53" s="39" t="s">
        <v>135</v>
      </c>
      <c r="F53" s="45" t="s">
        <v>135</v>
      </c>
      <c r="G53" s="39" t="s">
        <v>135</v>
      </c>
      <c r="H53" s="39"/>
      <c r="I53" s="39"/>
      <c r="J53" s="39">
        <v>9.1</v>
      </c>
      <c r="K53" s="39"/>
      <c r="L53" s="22" t="s">
        <v>136</v>
      </c>
      <c r="M53" s="22" t="s">
        <v>136</v>
      </c>
      <c r="N53" s="8"/>
      <c r="O53" s="9"/>
      <c r="P53" s="3"/>
      <c r="Q53" s="3"/>
      <c r="R53" s="7"/>
      <c r="S53" s="3"/>
      <c r="T53" s="21"/>
      <c r="U53" s="24" t="s">
        <v>120</v>
      </c>
    </row>
    <row r="54" spans="1:23" s="15" customFormat="1" ht="15.75" thickBot="1" x14ac:dyDescent="0.3">
      <c r="A54" s="25">
        <f t="shared" si="0"/>
        <v>34</v>
      </c>
      <c r="B54" s="36" t="s">
        <v>86</v>
      </c>
      <c r="C54" s="31">
        <v>2173001924</v>
      </c>
      <c r="D54" s="39"/>
      <c r="E54" s="39"/>
      <c r="F54" s="45"/>
      <c r="G54" s="39"/>
      <c r="H54" s="39"/>
      <c r="I54" s="39"/>
      <c r="J54" s="39">
        <v>7.75</v>
      </c>
      <c r="K54" s="39"/>
      <c r="L54" s="10"/>
      <c r="M54" s="10"/>
      <c r="N54" s="8"/>
      <c r="O54" s="9"/>
      <c r="P54" s="3"/>
      <c r="Q54" s="3"/>
      <c r="R54" s="7"/>
      <c r="S54" s="3"/>
      <c r="T54" s="21"/>
      <c r="U54" s="24" t="s">
        <v>121</v>
      </c>
    </row>
    <row r="55" spans="1:23" s="15" customFormat="1" ht="15.75" thickBot="1" x14ac:dyDescent="0.3">
      <c r="A55" s="25">
        <f t="shared" si="0"/>
        <v>35</v>
      </c>
      <c r="B55" s="36" t="s">
        <v>87</v>
      </c>
      <c r="C55" s="31">
        <v>2192001935</v>
      </c>
      <c r="D55" s="39"/>
      <c r="E55" s="39"/>
      <c r="F55" s="45"/>
      <c r="G55" s="39"/>
      <c r="H55" s="39"/>
      <c r="I55" s="39"/>
      <c r="J55" s="39"/>
      <c r="K55" s="39"/>
      <c r="L55" s="10"/>
      <c r="M55" s="10"/>
      <c r="N55" s="16"/>
      <c r="O55" s="17"/>
      <c r="P55" s="18"/>
      <c r="Q55" s="18"/>
      <c r="R55" s="19"/>
      <c r="S55" s="18"/>
      <c r="T55" s="18"/>
      <c r="U55" s="24" t="s">
        <v>122</v>
      </c>
    </row>
    <row r="56" spans="1:23" s="15" customFormat="1" ht="15.75" customHeight="1" thickBot="1" x14ac:dyDescent="0.3">
      <c r="A56" s="25">
        <f t="shared" si="0"/>
        <v>36</v>
      </c>
      <c r="B56" s="36" t="s">
        <v>45</v>
      </c>
      <c r="C56" s="31">
        <v>2162000493</v>
      </c>
      <c r="D56" s="39" t="s">
        <v>135</v>
      </c>
      <c r="E56" s="39"/>
      <c r="F56" s="45" t="s">
        <v>135</v>
      </c>
      <c r="G56" s="39" t="s">
        <v>135</v>
      </c>
      <c r="H56" s="39"/>
      <c r="I56" s="39"/>
      <c r="J56" s="39">
        <v>8.0500000000000007</v>
      </c>
      <c r="K56" s="39"/>
      <c r="L56" s="10"/>
      <c r="M56" s="10"/>
      <c r="N56" s="16"/>
      <c r="O56" s="17"/>
      <c r="P56" s="18"/>
      <c r="Q56" s="18"/>
      <c r="R56" s="19"/>
      <c r="S56" s="18"/>
      <c r="T56" s="18"/>
      <c r="U56" s="24" t="s">
        <v>55</v>
      </c>
    </row>
    <row r="57" spans="1:23" s="15" customFormat="1" ht="15.75" thickBot="1" x14ac:dyDescent="0.3">
      <c r="A57" s="25">
        <f t="shared" si="0"/>
        <v>37</v>
      </c>
      <c r="B57" s="36" t="s">
        <v>33</v>
      </c>
      <c r="C57" s="31">
        <v>2172000245</v>
      </c>
      <c r="D57" s="39" t="s">
        <v>135</v>
      </c>
      <c r="E57" s="39"/>
      <c r="F57" s="45" t="s">
        <v>135</v>
      </c>
      <c r="G57" s="39" t="s">
        <v>135</v>
      </c>
      <c r="H57" s="39"/>
      <c r="I57" s="39"/>
      <c r="J57" s="39">
        <v>8.65</v>
      </c>
      <c r="K57" s="39"/>
      <c r="L57" s="10"/>
      <c r="M57" s="10"/>
      <c r="N57" s="16"/>
      <c r="O57" s="17"/>
      <c r="P57" s="18"/>
      <c r="Q57" s="18"/>
      <c r="R57" s="19"/>
      <c r="S57" s="18"/>
      <c r="T57" s="18"/>
      <c r="U57" s="15" t="s">
        <v>38</v>
      </c>
    </row>
    <row r="58" spans="1:23" s="15" customFormat="1" ht="15.75" customHeight="1" thickBot="1" x14ac:dyDescent="0.3">
      <c r="A58" s="25">
        <f t="shared" si="0"/>
        <v>38</v>
      </c>
      <c r="B58" s="36" t="s">
        <v>88</v>
      </c>
      <c r="C58" s="31">
        <v>2163075092</v>
      </c>
      <c r="D58" s="39"/>
      <c r="E58" s="39"/>
      <c r="F58" s="45"/>
      <c r="G58" s="39"/>
      <c r="H58" s="39"/>
      <c r="I58" s="39"/>
      <c r="J58" s="39">
        <v>8.0500000000000007</v>
      </c>
      <c r="K58" s="39"/>
      <c r="L58" s="10"/>
      <c r="M58" s="10"/>
      <c r="N58" s="16"/>
      <c r="O58" s="17"/>
      <c r="P58" s="18"/>
      <c r="Q58" s="18"/>
      <c r="R58" s="19"/>
      <c r="S58" s="18"/>
      <c r="T58" s="18"/>
      <c r="U58" s="15" t="s">
        <v>123</v>
      </c>
    </row>
    <row r="59" spans="1:23" s="15" customFormat="1" ht="18" customHeight="1" thickBot="1" x14ac:dyDescent="0.3">
      <c r="A59" s="25">
        <f t="shared" si="0"/>
        <v>39</v>
      </c>
      <c r="B59" s="36" t="s">
        <v>89</v>
      </c>
      <c r="C59" s="31">
        <v>2182000079</v>
      </c>
      <c r="D59" s="39" t="s">
        <v>135</v>
      </c>
      <c r="E59" s="39" t="s">
        <v>135</v>
      </c>
      <c r="F59" s="45" t="s">
        <v>135</v>
      </c>
      <c r="G59" s="39" t="s">
        <v>135</v>
      </c>
      <c r="H59" s="39"/>
      <c r="I59" s="39"/>
      <c r="J59" s="39">
        <v>8.35</v>
      </c>
      <c r="K59" s="39"/>
      <c r="L59" s="10"/>
      <c r="M59" s="10"/>
      <c r="N59" s="16"/>
      <c r="O59" s="17"/>
      <c r="P59" s="18"/>
      <c r="Q59" s="18"/>
      <c r="R59" s="19"/>
      <c r="S59" s="18"/>
      <c r="T59" s="18"/>
      <c r="U59" s="15" t="s">
        <v>124</v>
      </c>
    </row>
    <row r="60" spans="1:23" s="15" customFormat="1" ht="15.75" customHeight="1" thickBot="1" x14ac:dyDescent="0.3">
      <c r="A60" s="25">
        <f t="shared" si="0"/>
        <v>40</v>
      </c>
      <c r="B60" s="36" t="s">
        <v>90</v>
      </c>
      <c r="C60" s="31">
        <v>2132001731</v>
      </c>
      <c r="D60" s="39" t="s">
        <v>135</v>
      </c>
      <c r="E60" s="39" t="s">
        <v>135</v>
      </c>
      <c r="F60" s="45"/>
      <c r="G60" s="39"/>
      <c r="H60" s="39"/>
      <c r="I60" s="39"/>
      <c r="J60" s="39">
        <v>8.4499999999999993</v>
      </c>
      <c r="K60" s="39"/>
      <c r="L60" s="10"/>
      <c r="M60" s="10"/>
      <c r="N60" s="16"/>
      <c r="O60" s="17"/>
      <c r="P60" s="18"/>
      <c r="Q60" s="18"/>
      <c r="R60" s="19"/>
      <c r="S60" s="18"/>
      <c r="T60" s="18"/>
      <c r="U60" s="15" t="s">
        <v>125</v>
      </c>
    </row>
    <row r="61" spans="1:23" s="15" customFormat="1" ht="15" customHeight="1" thickBot="1" x14ac:dyDescent="0.55000000000000004">
      <c r="A61" s="25">
        <f t="shared" si="0"/>
        <v>41</v>
      </c>
      <c r="B61" s="36" t="s">
        <v>46</v>
      </c>
      <c r="C61" s="31">
        <v>2173038770</v>
      </c>
      <c r="D61" s="36" t="s">
        <v>135</v>
      </c>
      <c r="E61" s="36"/>
      <c r="F61" s="36"/>
      <c r="G61" s="36"/>
      <c r="H61" s="36"/>
      <c r="I61" s="36"/>
      <c r="J61" s="36">
        <v>7.6</v>
      </c>
      <c r="K61" s="36"/>
      <c r="L61" s="23"/>
      <c r="M61" s="23"/>
      <c r="N61" s="16"/>
      <c r="O61" s="17"/>
      <c r="P61" s="18"/>
      <c r="Q61" s="18"/>
      <c r="R61" s="19"/>
      <c r="S61" s="18"/>
      <c r="T61" s="18"/>
      <c r="U61" s="15" t="s">
        <v>56</v>
      </c>
    </row>
    <row r="62" spans="1:23" s="15" customFormat="1" ht="15" customHeight="1" thickBot="1" x14ac:dyDescent="0.55000000000000004">
      <c r="A62" s="25">
        <f t="shared" si="0"/>
        <v>42</v>
      </c>
      <c r="B62" s="36" t="s">
        <v>91</v>
      </c>
      <c r="C62" s="31">
        <v>2183041029</v>
      </c>
      <c r="D62" s="36"/>
      <c r="E62" s="36"/>
      <c r="F62" s="36"/>
      <c r="G62" s="36"/>
      <c r="H62" s="36"/>
      <c r="I62" s="36"/>
      <c r="J62" s="36">
        <v>7</v>
      </c>
      <c r="K62" s="36"/>
      <c r="L62" s="23"/>
      <c r="M62" s="23"/>
      <c r="N62" s="16"/>
      <c r="O62" s="17"/>
      <c r="P62" s="18"/>
      <c r="Q62" s="18"/>
      <c r="R62" s="19"/>
      <c r="S62" s="18"/>
      <c r="T62" s="18"/>
      <c r="U62" s="15" t="s">
        <v>126</v>
      </c>
    </row>
    <row r="63" spans="1:23" s="15" customFormat="1" ht="15.75" customHeight="1" thickBot="1" x14ac:dyDescent="0.55000000000000004">
      <c r="A63" s="25">
        <f t="shared" si="0"/>
        <v>43</v>
      </c>
      <c r="B63" s="36" t="s">
        <v>92</v>
      </c>
      <c r="C63" s="31">
        <v>2173000516</v>
      </c>
      <c r="D63" s="36"/>
      <c r="E63" s="36"/>
      <c r="F63" s="36"/>
      <c r="G63" s="36"/>
      <c r="H63" s="36"/>
      <c r="I63" s="36"/>
      <c r="J63" s="36"/>
      <c r="K63" s="36"/>
      <c r="L63" s="23"/>
      <c r="M63" s="23"/>
      <c r="N63" s="16"/>
      <c r="O63" s="17"/>
      <c r="P63" s="18"/>
      <c r="Q63" s="18"/>
      <c r="R63" s="19"/>
      <c r="S63" s="18"/>
      <c r="T63" s="18"/>
      <c r="U63" s="15" t="s">
        <v>127</v>
      </c>
    </row>
    <row r="64" spans="1:23" s="15" customFormat="1" ht="15" customHeight="1" thickBot="1" x14ac:dyDescent="0.55000000000000004">
      <c r="A64" s="25">
        <f t="shared" si="0"/>
        <v>44</v>
      </c>
      <c r="B64" s="36" t="s">
        <v>47</v>
      </c>
      <c r="C64" s="31">
        <v>2182001996</v>
      </c>
      <c r="D64" s="36" t="s">
        <v>135</v>
      </c>
      <c r="E64" s="36"/>
      <c r="F64" s="36"/>
      <c r="G64" s="36"/>
      <c r="H64" s="36"/>
      <c r="I64" s="36"/>
      <c r="J64" s="36">
        <v>8.9499999999999993</v>
      </c>
      <c r="K64" s="36"/>
      <c r="L64" s="23"/>
      <c r="M64" s="23"/>
      <c r="N64" s="16"/>
      <c r="O64" s="17"/>
      <c r="P64" s="18"/>
      <c r="Q64" s="18"/>
      <c r="R64" s="19"/>
      <c r="S64" s="18"/>
      <c r="T64" s="18"/>
      <c r="U64" s="15" t="s">
        <v>57</v>
      </c>
    </row>
    <row r="65" spans="1:23" s="15" customFormat="1" ht="15.75" customHeight="1" thickBot="1" x14ac:dyDescent="0.55000000000000004">
      <c r="A65" s="25">
        <f t="shared" si="0"/>
        <v>45</v>
      </c>
      <c r="B65" s="36" t="s">
        <v>48</v>
      </c>
      <c r="C65" s="31">
        <v>2182001629</v>
      </c>
      <c r="D65" s="36" t="s">
        <v>135</v>
      </c>
      <c r="E65" s="36"/>
      <c r="F65" s="36" t="s">
        <v>135</v>
      </c>
      <c r="G65" s="36"/>
      <c r="H65" s="36"/>
      <c r="I65" s="36"/>
      <c r="J65" s="36">
        <v>7.2</v>
      </c>
      <c r="K65" s="36"/>
      <c r="L65" s="23"/>
      <c r="M65" s="23"/>
      <c r="N65" s="16"/>
      <c r="O65" s="17"/>
      <c r="P65" s="18"/>
      <c r="Q65" s="18"/>
      <c r="R65" s="19"/>
      <c r="S65" s="18"/>
      <c r="T65" s="18"/>
      <c r="U65" s="15" t="s">
        <v>58</v>
      </c>
    </row>
    <row r="66" spans="1:23" s="15" customFormat="1" ht="15" customHeight="1" thickBot="1" x14ac:dyDescent="0.55000000000000004">
      <c r="A66" s="25">
        <f t="shared" si="0"/>
        <v>46</v>
      </c>
      <c r="B66" s="36" t="s">
        <v>34</v>
      </c>
      <c r="C66" s="31">
        <v>2173075264</v>
      </c>
      <c r="D66" s="36" t="s">
        <v>135</v>
      </c>
      <c r="E66" s="36"/>
      <c r="F66" s="36"/>
      <c r="G66" s="36"/>
      <c r="H66" s="36"/>
      <c r="I66" s="36"/>
      <c r="J66" s="36"/>
      <c r="K66" s="36"/>
      <c r="L66" s="23"/>
      <c r="M66" s="23"/>
      <c r="N66" s="16"/>
      <c r="O66" s="17"/>
      <c r="P66" s="18"/>
      <c r="Q66" s="18"/>
      <c r="R66" s="19"/>
      <c r="S66" s="18"/>
      <c r="T66" s="18"/>
      <c r="U66" s="15" t="s">
        <v>39</v>
      </c>
    </row>
    <row r="67" spans="1:23" s="15" customFormat="1" ht="15.75" customHeight="1" thickBot="1" x14ac:dyDescent="0.3">
      <c r="A67" s="25">
        <f t="shared" si="0"/>
        <v>47</v>
      </c>
      <c r="B67" s="36" t="s">
        <v>93</v>
      </c>
      <c r="C67" s="31">
        <v>2123032568</v>
      </c>
      <c r="D67" s="36" t="s">
        <v>135</v>
      </c>
      <c r="E67" s="36" t="s">
        <v>135</v>
      </c>
      <c r="F67" s="36" t="s">
        <v>135</v>
      </c>
      <c r="G67" s="36" t="s">
        <v>135</v>
      </c>
      <c r="H67" s="36"/>
      <c r="I67" s="36"/>
      <c r="J67" s="36">
        <v>7.25</v>
      </c>
      <c r="K67" s="36"/>
      <c r="L67" s="15" t="s">
        <v>136</v>
      </c>
      <c r="M67" s="15" t="s">
        <v>136</v>
      </c>
      <c r="N67" s="16"/>
      <c r="O67" s="17"/>
      <c r="P67" s="18"/>
      <c r="Q67" s="18"/>
      <c r="R67" s="19"/>
      <c r="S67" s="18"/>
      <c r="T67" s="18"/>
      <c r="U67" s="15" t="s">
        <v>128</v>
      </c>
    </row>
    <row r="68" spans="1:23" s="15" customFormat="1" ht="15.75" customHeight="1" thickBot="1" x14ac:dyDescent="0.55000000000000004">
      <c r="A68" s="25">
        <f t="shared" si="0"/>
        <v>48</v>
      </c>
      <c r="B68" s="36" t="s">
        <v>94</v>
      </c>
      <c r="C68" s="31">
        <v>2172000503</v>
      </c>
      <c r="D68" s="36" t="s">
        <v>135</v>
      </c>
      <c r="E68" s="36" t="s">
        <v>135</v>
      </c>
      <c r="F68" s="36" t="s">
        <v>135</v>
      </c>
      <c r="G68" s="36"/>
      <c r="H68" s="36"/>
      <c r="I68" s="36"/>
      <c r="J68" s="36">
        <v>8.9499999999999993</v>
      </c>
      <c r="K68" s="36"/>
      <c r="L68" s="23"/>
      <c r="M68" s="23"/>
      <c r="N68" s="16"/>
      <c r="O68" s="17"/>
      <c r="P68" s="18"/>
      <c r="Q68" s="18"/>
      <c r="R68" s="19"/>
      <c r="S68" s="18"/>
      <c r="T68" s="18"/>
      <c r="U68" s="15" t="s">
        <v>129</v>
      </c>
    </row>
    <row r="69" spans="1:23" ht="15.75" thickBot="1" x14ac:dyDescent="0.3">
      <c r="A69" s="25">
        <f t="shared" si="0"/>
        <v>49</v>
      </c>
      <c r="B69" s="34" t="s">
        <v>49</v>
      </c>
      <c r="C69" s="29">
        <v>2143069418</v>
      </c>
      <c r="N69" s="16"/>
      <c r="O69" s="17"/>
      <c r="P69" s="2"/>
      <c r="Q69" s="2"/>
      <c r="R69" s="19"/>
      <c r="S69" s="2"/>
      <c r="T69" s="3"/>
      <c r="U69" s="26" t="s">
        <v>59</v>
      </c>
      <c r="V69" s="26"/>
      <c r="W69" s="26"/>
    </row>
    <row r="70" spans="1:23" x14ac:dyDescent="0.25">
      <c r="A70" s="25">
        <f t="shared" si="0"/>
        <v>50</v>
      </c>
      <c r="B70" s="34" t="s">
        <v>95</v>
      </c>
      <c r="C70" s="29">
        <v>2173075371</v>
      </c>
      <c r="D70" s="39" t="s">
        <v>135</v>
      </c>
      <c r="F70" s="39" t="s">
        <v>135</v>
      </c>
      <c r="G70" s="39" t="s">
        <v>135</v>
      </c>
      <c r="J70" s="39">
        <v>8.5</v>
      </c>
      <c r="N70" s="16"/>
      <c r="O70" s="17"/>
      <c r="P70" s="2"/>
      <c r="Q70" s="2"/>
      <c r="R70" s="19"/>
      <c r="S70" s="2"/>
      <c r="T70" s="3"/>
      <c r="U70" s="26" t="s">
        <v>130</v>
      </c>
      <c r="V70" s="26"/>
      <c r="W70" s="26"/>
    </row>
    <row r="71" spans="1:23" x14ac:dyDescent="0.25">
      <c r="A71" s="11"/>
      <c r="B71" s="34" t="s">
        <v>132</v>
      </c>
      <c r="C71" s="29">
        <v>2113032163</v>
      </c>
      <c r="D71" s="42"/>
      <c r="E71" s="42"/>
      <c r="F71" s="46"/>
      <c r="J71" s="39">
        <v>8.0500000000000007</v>
      </c>
      <c r="N71" s="16"/>
      <c r="O71" s="17"/>
      <c r="P71" s="2"/>
      <c r="Q71" s="2"/>
      <c r="R71" s="19"/>
      <c r="S71" s="2"/>
      <c r="T71" s="3"/>
      <c r="U71" s="24" t="s">
        <v>131</v>
      </c>
    </row>
    <row r="72" spans="1:23" x14ac:dyDescent="0.25">
      <c r="A72" s="11"/>
      <c r="B72" s="34" t="s">
        <v>134</v>
      </c>
      <c r="C72" s="29">
        <v>2152000632</v>
      </c>
      <c r="D72" s="42"/>
      <c r="E72" s="42"/>
      <c r="F72" s="46"/>
      <c r="N72" s="16"/>
      <c r="O72" s="17"/>
      <c r="P72" s="2"/>
      <c r="Q72" s="2"/>
      <c r="R72" s="19"/>
      <c r="S72" s="2"/>
      <c r="T72" s="3"/>
      <c r="U72" s="24" t="s">
        <v>133</v>
      </c>
    </row>
    <row r="73" spans="1:23" x14ac:dyDescent="0.25">
      <c r="A73" s="11"/>
      <c r="B73" s="37"/>
      <c r="C73" s="12"/>
      <c r="D73" s="42"/>
      <c r="E73" s="42"/>
      <c r="F73" s="46"/>
      <c r="N73" s="2"/>
      <c r="O73" s="2"/>
      <c r="P73" s="2"/>
      <c r="Q73" s="2"/>
      <c r="S73" s="2"/>
      <c r="T73" s="3"/>
    </row>
    <row r="74" spans="1:23" x14ac:dyDescent="0.25">
      <c r="A74" s="11"/>
      <c r="B74" s="37"/>
      <c r="C74" s="12"/>
      <c r="D74" s="42"/>
      <c r="E74" s="42"/>
      <c r="F74" s="46"/>
      <c r="N74" s="2"/>
      <c r="O74" s="2"/>
      <c r="P74" s="2"/>
      <c r="Q74" s="2"/>
      <c r="S74" s="2"/>
      <c r="T74" s="3"/>
    </row>
    <row r="75" spans="1:23" ht="15.75" thickBot="1" x14ac:dyDescent="0.3">
      <c r="A75" s="13"/>
      <c r="B75" s="38"/>
      <c r="C75" s="14"/>
      <c r="D75" s="43"/>
      <c r="E75" s="43"/>
      <c r="F75" s="47"/>
      <c r="N75" s="2"/>
      <c r="O75" s="2"/>
      <c r="P75" s="2"/>
      <c r="Q75" s="2"/>
      <c r="S75" s="2"/>
      <c r="T75" s="3"/>
    </row>
    <row r="76" spans="1:23" x14ac:dyDescent="0.25">
      <c r="N76" s="2"/>
      <c r="O76" s="2"/>
      <c r="P76" s="2"/>
      <c r="Q76" s="2"/>
      <c r="S76" s="2"/>
      <c r="T76" s="3"/>
    </row>
    <row r="77" spans="1:23" x14ac:dyDescent="0.25">
      <c r="N77" s="2"/>
      <c r="O77" s="2"/>
      <c r="P77" s="2"/>
      <c r="Q77" s="2"/>
      <c r="S77" s="2"/>
      <c r="T77" s="3"/>
    </row>
    <row r="78" spans="1:23" x14ac:dyDescent="0.25">
      <c r="N78" s="2"/>
      <c r="O78" s="2"/>
      <c r="P78" s="2"/>
      <c r="Q78" s="2"/>
      <c r="S78" s="2"/>
      <c r="T78" s="3"/>
    </row>
    <row r="79" spans="1:23" x14ac:dyDescent="0.25">
      <c r="N79" s="2"/>
      <c r="O79" s="2"/>
      <c r="P79" s="2"/>
      <c r="Q79" s="2"/>
      <c r="S79" s="2"/>
      <c r="T79" s="3"/>
    </row>
    <row r="80" spans="1:23" x14ac:dyDescent="0.25">
      <c r="N80" s="2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71" r:id="rId1"/>
    <hyperlink ref="U7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2022-02-02T23:01:57Z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